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AppData\Local\Temp\360zip$Temp\360$1\"/>
    </mc:Choice>
  </mc:AlternateContent>
  <bookViews>
    <workbookView xWindow="1860" yWindow="0" windowWidth="19890" windowHeight="7515" activeTab="1"/>
  </bookViews>
  <sheets>
    <sheet name="教师互评用" sheetId="3" r:id="rId1"/>
    <sheet name="单位考评用" sheetId="5" r:id="rId2"/>
    <sheet name="填表说明" sheetId="2" r:id="rId3"/>
  </sheets>
  <calcPr calcId="152511" iterate="1"/>
</workbook>
</file>

<file path=xl/calcChain.xml><?xml version="1.0" encoding="utf-8"?>
<calcChain xmlns="http://schemas.openxmlformats.org/spreadsheetml/2006/main">
  <c r="L6" i="3" l="1"/>
  <c r="L7" i="3"/>
  <c r="L8" i="3"/>
</calcChain>
</file>

<file path=xl/sharedStrings.xml><?xml version="1.0" encoding="utf-8"?>
<sst xmlns="http://schemas.openxmlformats.org/spreadsheetml/2006/main" count="202" uniqueCount="184">
  <si>
    <t>附件5</t>
  </si>
  <si>
    <t>大连海洋大学师德师风考核测评表（教师互评用）</t>
  </si>
  <si>
    <t>单位名称：</t>
  </si>
  <si>
    <t>教师姓名</t>
  </si>
  <si>
    <t>分项评价得分</t>
  </si>
  <si>
    <t>总分</t>
  </si>
  <si>
    <t>负面清单</t>
  </si>
  <si>
    <t>第一项</t>
  </si>
  <si>
    <t>第二项</t>
  </si>
  <si>
    <t>第三项</t>
  </si>
  <si>
    <t>第四项</t>
  </si>
  <si>
    <t>第五项</t>
  </si>
  <si>
    <t>第六项</t>
  </si>
  <si>
    <t>第七项</t>
  </si>
  <si>
    <t>第八项</t>
  </si>
  <si>
    <t>赵某</t>
  </si>
  <si>
    <t>是，第X项</t>
  </si>
  <si>
    <t>王某</t>
  </si>
  <si>
    <t>否</t>
  </si>
  <si>
    <t>李某</t>
  </si>
  <si>
    <t>……</t>
  </si>
  <si>
    <t>填表说明</t>
  </si>
  <si>
    <t>1.参照评分标准，填写测评表。分项得分和总分均需填写。</t>
  </si>
  <si>
    <t>2.负面清单，若填“是”，请写出具体第几项，或写出具体内容。</t>
  </si>
  <si>
    <t>第九项</t>
    <phoneticPr fontId="9" type="noConversion"/>
  </si>
  <si>
    <t>第十项</t>
    <phoneticPr fontId="9" type="noConversion"/>
  </si>
  <si>
    <t>大连海洋大学师德师风考核测评表（单位考评用）</t>
    <phoneticPr fontId="9" type="noConversion"/>
  </si>
  <si>
    <t>丁雨</t>
  </si>
  <si>
    <t>丁堃</t>
  </si>
  <si>
    <t>于军</t>
  </si>
  <si>
    <t>于隆</t>
  </si>
  <si>
    <t>于巧娥</t>
  </si>
  <si>
    <t>于弘</t>
  </si>
  <si>
    <t>于吉鲲</t>
  </si>
  <si>
    <t>于丽梅</t>
  </si>
  <si>
    <t>于玺山</t>
  </si>
  <si>
    <t>卫广太</t>
  </si>
  <si>
    <t>马玥</t>
  </si>
  <si>
    <t>马振峰</t>
  </si>
  <si>
    <t>马莹</t>
  </si>
  <si>
    <t>王萍</t>
  </si>
  <si>
    <t>王义</t>
  </si>
  <si>
    <t>王月婷</t>
  </si>
  <si>
    <t>王有东</t>
  </si>
  <si>
    <t>王冰冰</t>
  </si>
  <si>
    <t>王兴刚</t>
  </si>
  <si>
    <t>王运景</t>
  </si>
  <si>
    <t>王丽丽</t>
  </si>
  <si>
    <t>王丽娜</t>
  </si>
  <si>
    <t>王秀艳</t>
  </si>
  <si>
    <t>王林毅</t>
  </si>
  <si>
    <t>王威沫</t>
  </si>
  <si>
    <t>王胜利</t>
  </si>
  <si>
    <t>王婷</t>
  </si>
  <si>
    <t>王瑞</t>
  </si>
  <si>
    <t>王照雯</t>
  </si>
  <si>
    <t>王聪</t>
  </si>
  <si>
    <t>文继权</t>
  </si>
  <si>
    <t>尹志红</t>
  </si>
  <si>
    <t>尹美娜</t>
  </si>
  <si>
    <t>尹娜</t>
  </si>
  <si>
    <t>左晓军</t>
  </si>
  <si>
    <t>石业娇</t>
  </si>
  <si>
    <t>田源</t>
  </si>
  <si>
    <t>付明春</t>
  </si>
  <si>
    <t>付岳梅</t>
  </si>
  <si>
    <t>丛波</t>
  </si>
  <si>
    <t>冯进成</t>
  </si>
  <si>
    <t>冯丽</t>
  </si>
  <si>
    <t>邢迎春</t>
  </si>
  <si>
    <t>任大鹏</t>
  </si>
  <si>
    <t>刘洋</t>
  </si>
  <si>
    <t>刘卫东</t>
  </si>
  <si>
    <t>刘文萍</t>
  </si>
  <si>
    <t>刘连福</t>
  </si>
  <si>
    <t>刘宏君</t>
  </si>
  <si>
    <t>刘莉</t>
  </si>
  <si>
    <t>刘淑娥</t>
  </si>
  <si>
    <t>刘颖</t>
  </si>
  <si>
    <t>关红梅</t>
  </si>
  <si>
    <t>孙丽丽</t>
  </si>
  <si>
    <t>孙茂奎</t>
  </si>
  <si>
    <t>孙雪梅</t>
  </si>
  <si>
    <t>孙维</t>
  </si>
  <si>
    <t>苏德利</t>
  </si>
  <si>
    <t>李秋</t>
  </si>
  <si>
    <t>李洋</t>
  </si>
  <si>
    <t>李龙华</t>
  </si>
  <si>
    <t>李成良</t>
  </si>
  <si>
    <t>李刚</t>
  </si>
  <si>
    <t>李芳轶</t>
  </si>
  <si>
    <t>李海兵</t>
  </si>
  <si>
    <t>李萌</t>
  </si>
  <si>
    <t>李新</t>
  </si>
  <si>
    <t>李霞</t>
  </si>
  <si>
    <t>杨磊</t>
  </si>
  <si>
    <t>杨鑫</t>
  </si>
  <si>
    <t>杨少旭</t>
  </si>
  <si>
    <t>吴鸣宇</t>
  </si>
  <si>
    <t>佟世炜</t>
  </si>
  <si>
    <t>应世潮</t>
  </si>
  <si>
    <t>冷芳</t>
  </si>
  <si>
    <t>宋冰</t>
  </si>
  <si>
    <t>宋秀净</t>
  </si>
  <si>
    <t>宋铁成</t>
  </si>
  <si>
    <t>宋辉</t>
  </si>
  <si>
    <t>宋殿文</t>
  </si>
  <si>
    <t>张晶</t>
  </si>
  <si>
    <t>张强</t>
  </si>
  <si>
    <t>张震</t>
  </si>
  <si>
    <t>张力（大）</t>
  </si>
  <si>
    <t>张力(小)</t>
  </si>
  <si>
    <t>张冬姣</t>
  </si>
  <si>
    <t>张永春</t>
  </si>
  <si>
    <t>张宏友</t>
  </si>
  <si>
    <t>张良</t>
  </si>
  <si>
    <t>张明扬</t>
  </si>
  <si>
    <t>张春玲</t>
  </si>
  <si>
    <t>张峰峡</t>
  </si>
  <si>
    <t>张福燕</t>
  </si>
  <si>
    <t>陈艳</t>
  </si>
  <si>
    <t>陈兴川</t>
  </si>
  <si>
    <t>陈金萍</t>
  </si>
  <si>
    <t>陈宝大</t>
  </si>
  <si>
    <t>陈晓光</t>
  </si>
  <si>
    <t>苗百春</t>
  </si>
  <si>
    <t>范忠军</t>
  </si>
  <si>
    <t>范振禄</t>
  </si>
  <si>
    <t>林木</t>
  </si>
  <si>
    <t>林春智</t>
  </si>
  <si>
    <t>屈武江</t>
  </si>
  <si>
    <t>孟庆伟</t>
  </si>
  <si>
    <t>孟政</t>
  </si>
  <si>
    <t>孟祥瑞</t>
  </si>
  <si>
    <t>赵书强</t>
  </si>
  <si>
    <t>赵成喜</t>
  </si>
  <si>
    <t>赵鹏云</t>
  </si>
  <si>
    <t>郝立华</t>
  </si>
  <si>
    <t>荣治明</t>
  </si>
  <si>
    <t>胡文静</t>
  </si>
  <si>
    <t>柳晓娟</t>
  </si>
  <si>
    <t>段连金</t>
  </si>
  <si>
    <t>段增辉</t>
  </si>
  <si>
    <t>闻丽华</t>
  </si>
  <si>
    <t>闻学颖</t>
  </si>
  <si>
    <t>姜霞</t>
  </si>
  <si>
    <t>姜广坤</t>
  </si>
  <si>
    <t>姜宝升</t>
  </si>
  <si>
    <t>姜俊颖</t>
  </si>
  <si>
    <t>姜洋</t>
  </si>
  <si>
    <t>姜勇</t>
  </si>
  <si>
    <t>姚世霖</t>
  </si>
  <si>
    <t>秦佳梅</t>
  </si>
  <si>
    <t>袁新宇</t>
  </si>
  <si>
    <t>耿晓蕾</t>
  </si>
  <si>
    <t>贾华</t>
  </si>
  <si>
    <t>徐秀娟</t>
  </si>
  <si>
    <t>徐秀萍</t>
  </si>
  <si>
    <t>栾廷玉</t>
  </si>
  <si>
    <t>高伟</t>
  </si>
  <si>
    <t>郭贺平</t>
  </si>
  <si>
    <t>唐继武</t>
  </si>
  <si>
    <t>唐甜甜</t>
  </si>
  <si>
    <t>黄云龙</t>
  </si>
  <si>
    <t>梅强</t>
  </si>
  <si>
    <t>曹菲</t>
  </si>
  <si>
    <t>曹慧君</t>
  </si>
  <si>
    <t>常丽</t>
  </si>
  <si>
    <t>康铁仁</t>
  </si>
  <si>
    <t>阎岩</t>
  </si>
  <si>
    <t>梁焕</t>
  </si>
  <si>
    <t>葛廷友</t>
  </si>
  <si>
    <t>董微微</t>
  </si>
  <si>
    <t>蒋月静</t>
  </si>
  <si>
    <t>程晖</t>
  </si>
  <si>
    <t>鲁婉玉</t>
  </si>
  <si>
    <t>温卉</t>
  </si>
  <si>
    <t>谢英杰</t>
  </si>
  <si>
    <t>腾立国</t>
  </si>
  <si>
    <t>褚笑清</t>
  </si>
  <si>
    <t>裴洲奇</t>
  </si>
  <si>
    <t>裴贺男</t>
  </si>
  <si>
    <t>霍艳飞</t>
  </si>
  <si>
    <t>魏东超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</si>
</sst>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A6" sqref="A6:A162"/>
    </sheetView>
  </sheetViews>
  <sheetFormatPr defaultColWidth="9" defaultRowHeight="13.5" x14ac:dyDescent="0.15"/>
  <cols>
    <col min="1" max="1" width="11.875" style="4" customWidth="1"/>
    <col min="2" max="11" width="9.125" style="4" customWidth="1"/>
    <col min="12" max="12" width="9.75" style="4" customWidth="1"/>
    <col min="13" max="13" width="12.625" style="4" customWidth="1"/>
    <col min="14" max="16384" width="9" style="4"/>
  </cols>
  <sheetData>
    <row r="1" spans="1:13" x14ac:dyDescent="0.15">
      <c r="A1" s="5" t="s">
        <v>0</v>
      </c>
    </row>
    <row r="2" spans="1:13" ht="33.950000000000003" customHeight="1" x14ac:dyDescent="0.1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ht="30" customHeight="1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33.950000000000003" customHeight="1" x14ac:dyDescent="0.15">
      <c r="A4" s="13" t="s">
        <v>3</v>
      </c>
      <c r="B4" s="14" t="s">
        <v>4</v>
      </c>
      <c r="C4" s="15"/>
      <c r="D4" s="15"/>
      <c r="E4" s="15"/>
      <c r="F4" s="15"/>
      <c r="G4" s="15"/>
      <c r="H4" s="15"/>
      <c r="I4" s="15"/>
      <c r="J4" s="15"/>
      <c r="K4" s="16"/>
      <c r="L4" s="13" t="s">
        <v>5</v>
      </c>
      <c r="M4" s="13" t="s">
        <v>6</v>
      </c>
    </row>
    <row r="5" spans="1:13" ht="33.950000000000003" customHeight="1" x14ac:dyDescent="0.15">
      <c r="A5" s="13"/>
      <c r="B5" s="8" t="s">
        <v>7</v>
      </c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11" t="s">
        <v>24</v>
      </c>
      <c r="K5" s="11" t="s">
        <v>25</v>
      </c>
      <c r="L5" s="13"/>
      <c r="M5" s="13"/>
    </row>
    <row r="6" spans="1:13" ht="20.100000000000001" customHeight="1" x14ac:dyDescent="0.15">
      <c r="A6" s="9" t="s">
        <v>15</v>
      </c>
      <c r="B6" s="9">
        <v>9</v>
      </c>
      <c r="C6" s="9">
        <v>8</v>
      </c>
      <c r="D6" s="9">
        <v>8</v>
      </c>
      <c r="E6" s="9">
        <v>10</v>
      </c>
      <c r="F6" s="9">
        <v>8</v>
      </c>
      <c r="G6" s="9">
        <v>8</v>
      </c>
      <c r="H6" s="9">
        <v>9</v>
      </c>
      <c r="I6" s="9">
        <v>8</v>
      </c>
      <c r="J6" s="9">
        <v>10</v>
      </c>
      <c r="K6" s="9">
        <v>10</v>
      </c>
      <c r="L6" s="9">
        <f>SUM(B6:K6)</f>
        <v>88</v>
      </c>
      <c r="M6" s="9" t="s">
        <v>16</v>
      </c>
    </row>
    <row r="7" spans="1:13" ht="20.100000000000001" customHeight="1" x14ac:dyDescent="0.15">
      <c r="A7" s="9" t="s">
        <v>17</v>
      </c>
      <c r="B7" s="9">
        <v>9</v>
      </c>
      <c r="C7" s="9">
        <v>8</v>
      </c>
      <c r="D7" s="9">
        <v>10</v>
      </c>
      <c r="E7" s="9">
        <v>10</v>
      </c>
      <c r="F7" s="9">
        <v>8</v>
      </c>
      <c r="G7" s="9">
        <v>8</v>
      </c>
      <c r="H7" s="9">
        <v>9</v>
      </c>
      <c r="I7" s="9">
        <v>8</v>
      </c>
      <c r="J7" s="9">
        <v>10</v>
      </c>
      <c r="K7" s="9">
        <v>10</v>
      </c>
      <c r="L7" s="9">
        <f t="shared" ref="L7:L8" si="0">SUM(B7:K7)</f>
        <v>90</v>
      </c>
      <c r="M7" s="9" t="s">
        <v>18</v>
      </c>
    </row>
    <row r="8" spans="1:13" ht="20.100000000000001" customHeight="1" x14ac:dyDescent="0.15">
      <c r="A8" s="9" t="s">
        <v>19</v>
      </c>
      <c r="B8" s="9">
        <v>10</v>
      </c>
      <c r="C8" s="9">
        <v>10</v>
      </c>
      <c r="D8" s="9">
        <v>10</v>
      </c>
      <c r="E8" s="9">
        <v>10</v>
      </c>
      <c r="F8" s="9">
        <v>8</v>
      </c>
      <c r="G8" s="9">
        <v>8</v>
      </c>
      <c r="H8" s="9">
        <v>9</v>
      </c>
      <c r="I8" s="9">
        <v>8</v>
      </c>
      <c r="J8" s="9">
        <v>10</v>
      </c>
      <c r="K8" s="9">
        <v>10</v>
      </c>
      <c r="L8" s="9">
        <f t="shared" si="0"/>
        <v>93</v>
      </c>
      <c r="M8" s="9" t="s">
        <v>18</v>
      </c>
    </row>
    <row r="9" spans="1:13" ht="20.100000000000001" customHeight="1" x14ac:dyDescent="0.15">
      <c r="A9" s="9" t="s">
        <v>20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ht="20.100000000000001" customHeight="1" x14ac:dyDescent="0.15">
      <c r="A10" s="9" t="s">
        <v>20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 ht="20.100000000000001" customHeight="1" x14ac:dyDescent="0.15">
      <c r="A11" s="9" t="s">
        <v>20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spans="1:13" ht="20.100000000000001" customHeight="1" x14ac:dyDescent="0.1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</row>
    <row r="13" spans="1:13" ht="20.100000000000001" customHeight="1" x14ac:dyDescent="0.1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</row>
    <row r="14" spans="1:13" ht="20.100000000000001" customHeight="1" x14ac:dyDescent="0.1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</row>
    <row r="15" spans="1:13" ht="20.100000000000001" customHeight="1" x14ac:dyDescent="0.1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</sheetData>
  <mergeCells count="5">
    <mergeCell ref="A2:M2"/>
    <mergeCell ref="A4:A5"/>
    <mergeCell ref="L4:L5"/>
    <mergeCell ref="M4:M5"/>
    <mergeCell ref="B4:K4"/>
  </mergeCells>
  <phoneticPr fontId="9" type="noConversion"/>
  <pageMargins left="0.7" right="0.7" top="0.75" bottom="0.75" header="0.3" footer="0.3"/>
  <pageSetup paperSize="9" orientation="landscape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2"/>
  <sheetViews>
    <sheetView tabSelected="1" workbookViewId="0">
      <selection activeCell="J15" sqref="J15"/>
    </sheetView>
  </sheetViews>
  <sheetFormatPr defaultRowHeight="13.5" x14ac:dyDescent="0.15"/>
  <cols>
    <col min="1" max="1" width="13.25" customWidth="1"/>
    <col min="13" max="13" width="14.5" customWidth="1"/>
  </cols>
  <sheetData>
    <row r="1" spans="1:13" x14ac:dyDescent="0.15">
      <c r="A1" s="5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35.450000000000003" customHeight="1" x14ac:dyDescent="0.15">
      <c r="A2" s="12" t="s">
        <v>26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ht="32.450000000000003" customHeight="1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8.75" x14ac:dyDescent="0.15">
      <c r="A4" s="13" t="s">
        <v>3</v>
      </c>
      <c r="B4" s="14" t="s">
        <v>4</v>
      </c>
      <c r="C4" s="15"/>
      <c r="D4" s="15"/>
      <c r="E4" s="15"/>
      <c r="F4" s="15"/>
      <c r="G4" s="15"/>
      <c r="H4" s="15"/>
      <c r="I4" s="15"/>
      <c r="J4" s="15"/>
      <c r="K4" s="16"/>
      <c r="L4" s="13" t="s">
        <v>5</v>
      </c>
      <c r="M4" s="13" t="s">
        <v>6</v>
      </c>
    </row>
    <row r="5" spans="1:13" ht="18.75" x14ac:dyDescent="0.15">
      <c r="A5" s="13"/>
      <c r="B5" s="11" t="s">
        <v>7</v>
      </c>
      <c r="C5" s="11" t="s">
        <v>8</v>
      </c>
      <c r="D5" s="11" t="s">
        <v>9</v>
      </c>
      <c r="E5" s="11" t="s">
        <v>10</v>
      </c>
      <c r="F5" s="11" t="s">
        <v>11</v>
      </c>
      <c r="G5" s="11" t="s">
        <v>12</v>
      </c>
      <c r="H5" s="11" t="s">
        <v>13</v>
      </c>
      <c r="I5" s="11" t="s">
        <v>14</v>
      </c>
      <c r="J5" s="11" t="s">
        <v>24</v>
      </c>
      <c r="K5" s="11" t="s">
        <v>25</v>
      </c>
      <c r="L5" s="13"/>
      <c r="M5" s="13"/>
    </row>
    <row r="6" spans="1:13" ht="18.75" x14ac:dyDescent="0.15">
      <c r="A6" s="17" t="s">
        <v>27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18.75" x14ac:dyDescent="0.15">
      <c r="A7" s="17" t="s">
        <v>28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13" ht="18.75" x14ac:dyDescent="0.15">
      <c r="A8" s="17" t="s">
        <v>29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3" ht="18.75" x14ac:dyDescent="0.15">
      <c r="A9" s="17" t="s">
        <v>30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13" ht="18.75" x14ac:dyDescent="0.15">
      <c r="A10" s="17" t="s">
        <v>31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3" ht="18.75" x14ac:dyDescent="0.15">
      <c r="A11" s="17" t="s">
        <v>32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13" ht="18.75" x14ac:dyDescent="0.15">
      <c r="A12" s="17" t="s">
        <v>33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13" ht="18.75" x14ac:dyDescent="0.15">
      <c r="A13" s="17" t="s">
        <v>34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13" ht="18.75" x14ac:dyDescent="0.15">
      <c r="A14" s="17" t="s">
        <v>35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3" ht="18.75" x14ac:dyDescent="0.15">
      <c r="A15" s="17" t="s">
        <v>36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13" ht="18.75" x14ac:dyDescent="0.15">
      <c r="A16" s="17" t="s">
        <v>37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13" ht="18.75" x14ac:dyDescent="0.15">
      <c r="A17" s="17" t="s">
        <v>38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3" ht="18.75" x14ac:dyDescent="0.15">
      <c r="A18" s="17" t="s">
        <v>39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3" ht="18.75" x14ac:dyDescent="0.15">
      <c r="A19" s="17" t="s">
        <v>40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3" ht="18.75" x14ac:dyDescent="0.15">
      <c r="A20" s="17" t="s">
        <v>41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13" ht="18.75" x14ac:dyDescent="0.15">
      <c r="A21" s="17" t="s">
        <v>42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13" ht="18.75" x14ac:dyDescent="0.15">
      <c r="A22" s="17" t="s">
        <v>43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13" ht="18.75" x14ac:dyDescent="0.15">
      <c r="A23" s="17" t="s">
        <v>44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13" ht="18.75" x14ac:dyDescent="0.15">
      <c r="A24" s="17" t="s">
        <v>45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13" ht="18.75" x14ac:dyDescent="0.15">
      <c r="A25" s="17" t="s">
        <v>46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3" ht="18.75" x14ac:dyDescent="0.15">
      <c r="A26" s="17" t="s">
        <v>47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13" ht="18.75" x14ac:dyDescent="0.15">
      <c r="A27" s="17" t="s">
        <v>48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13" ht="18.75" x14ac:dyDescent="0.15">
      <c r="A28" s="17" t="s">
        <v>49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13" ht="18.75" x14ac:dyDescent="0.15">
      <c r="A29" s="17" t="s">
        <v>50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</row>
    <row r="30" spans="1:13" ht="18.75" x14ac:dyDescent="0.15">
      <c r="A30" s="17" t="s">
        <v>51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</row>
    <row r="31" spans="1:13" ht="18.75" x14ac:dyDescent="0.15">
      <c r="A31" s="17" t="s">
        <v>52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</row>
    <row r="32" spans="1:13" ht="18.75" x14ac:dyDescent="0.15">
      <c r="A32" s="17" t="s">
        <v>53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</row>
    <row r="33" spans="1:13" ht="18.75" x14ac:dyDescent="0.15">
      <c r="A33" s="17" t="s">
        <v>54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ht="18.75" x14ac:dyDescent="0.15">
      <c r="A34" s="17" t="s">
        <v>55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3" ht="18.75" x14ac:dyDescent="0.15">
      <c r="A35" s="17" t="s">
        <v>56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ht="18.75" x14ac:dyDescent="0.15">
      <c r="A36" s="17" t="s">
        <v>57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3" ht="18.75" x14ac:dyDescent="0.15">
      <c r="A37" s="17" t="s">
        <v>58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ht="18.75" x14ac:dyDescent="0.15">
      <c r="A38" s="17" t="s">
        <v>59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3" ht="18.75" x14ac:dyDescent="0.15">
      <c r="A39" s="17" t="s">
        <v>60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3" ht="18.75" x14ac:dyDescent="0.15">
      <c r="A40" s="17" t="s">
        <v>61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13" ht="18.75" x14ac:dyDescent="0.15">
      <c r="A41" s="17" t="s">
        <v>62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ht="18.75" x14ac:dyDescent="0.15">
      <c r="A42" s="17" t="s">
        <v>63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13" ht="18.75" x14ac:dyDescent="0.15">
      <c r="A43" s="17" t="s">
        <v>64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3" ht="18.75" x14ac:dyDescent="0.15">
      <c r="A44" s="17" t="s">
        <v>65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13" ht="18.75" x14ac:dyDescent="0.15">
      <c r="A45" s="17" t="s">
        <v>66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13" ht="18.75" x14ac:dyDescent="0.15">
      <c r="A46" s="17" t="s">
        <v>67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3" ht="18.75" x14ac:dyDescent="0.15">
      <c r="A47" s="17" t="s">
        <v>68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3" ht="18.75" x14ac:dyDescent="0.15">
      <c r="A48" s="17" t="s">
        <v>69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13" ht="18.75" x14ac:dyDescent="0.15">
      <c r="A49" s="17" t="s">
        <v>70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13" ht="18.75" x14ac:dyDescent="0.15">
      <c r="A50" s="17" t="s">
        <v>71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13" ht="18.75" x14ac:dyDescent="0.15">
      <c r="A51" s="17" t="s">
        <v>72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13" ht="18.75" x14ac:dyDescent="0.15">
      <c r="A52" s="17" t="s">
        <v>73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13" ht="18.75" x14ac:dyDescent="0.15">
      <c r="A53" s="17" t="s">
        <v>74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13" ht="18.75" x14ac:dyDescent="0.15">
      <c r="A54" s="17" t="s">
        <v>75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13" ht="18.75" x14ac:dyDescent="0.15">
      <c r="A55" s="17" t="s">
        <v>76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</row>
    <row r="56" spans="1:13" ht="18.75" x14ac:dyDescent="0.15">
      <c r="A56" s="17" t="s">
        <v>77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</row>
    <row r="57" spans="1:13" ht="18.75" x14ac:dyDescent="0.15">
      <c r="A57" s="17" t="s">
        <v>78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</row>
    <row r="58" spans="1:13" ht="18.75" x14ac:dyDescent="0.15">
      <c r="A58" s="17" t="s">
        <v>79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</row>
    <row r="59" spans="1:13" ht="18.75" x14ac:dyDescent="0.15">
      <c r="A59" s="17" t="s">
        <v>80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13" ht="18.75" x14ac:dyDescent="0.15">
      <c r="A60" s="17" t="s">
        <v>81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13" ht="18.75" x14ac:dyDescent="0.15">
      <c r="A61" s="17" t="s">
        <v>82</v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13" ht="18.75" x14ac:dyDescent="0.15">
      <c r="A62" s="17" t="s">
        <v>83</v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13" ht="18.75" x14ac:dyDescent="0.15">
      <c r="A63" s="17" t="s">
        <v>84</v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13" ht="18.75" x14ac:dyDescent="0.15">
      <c r="A64" s="17" t="s">
        <v>85</v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18.75" x14ac:dyDescent="0.15">
      <c r="A65" s="17" t="s">
        <v>86</v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18.75" x14ac:dyDescent="0.15">
      <c r="A66" s="17" t="s">
        <v>87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18.75" x14ac:dyDescent="0.15">
      <c r="A67" s="17" t="s">
        <v>88</v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18.75" x14ac:dyDescent="0.15">
      <c r="A68" s="17" t="s">
        <v>89</v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18.75" x14ac:dyDescent="0.15">
      <c r="A69" s="17" t="s">
        <v>90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18.75" x14ac:dyDescent="0.15">
      <c r="A70" s="17" t="s">
        <v>91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18.75" x14ac:dyDescent="0.15">
      <c r="A71" s="17" t="s">
        <v>92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18.75" x14ac:dyDescent="0.15">
      <c r="A72" s="17" t="s">
        <v>93</v>
      </c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18.75" x14ac:dyDescent="0.15">
      <c r="A73" s="17" t="s">
        <v>94</v>
      </c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18.75" x14ac:dyDescent="0.15">
      <c r="A74" s="17" t="s">
        <v>95</v>
      </c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18.75" x14ac:dyDescent="0.15">
      <c r="A75" s="17" t="s">
        <v>96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18.75" x14ac:dyDescent="0.15">
      <c r="A76" s="17" t="s">
        <v>97</v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18.75" x14ac:dyDescent="0.15">
      <c r="A77" s="17" t="s">
        <v>98</v>
      </c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18.75" x14ac:dyDescent="0.15">
      <c r="A78" s="17" t="s">
        <v>99</v>
      </c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18.75" x14ac:dyDescent="0.15">
      <c r="A79" s="17" t="s">
        <v>100</v>
      </c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18.75" x14ac:dyDescent="0.15">
      <c r="A80" s="17" t="s">
        <v>101</v>
      </c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13" ht="18.75" x14ac:dyDescent="0.15">
      <c r="A81" s="17" t="s">
        <v>102</v>
      </c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</row>
    <row r="82" spans="1:13" ht="18.75" x14ac:dyDescent="0.15">
      <c r="A82" s="17" t="s">
        <v>103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13" ht="18.75" x14ac:dyDescent="0.15">
      <c r="A83" s="17" t="s">
        <v>104</v>
      </c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</row>
    <row r="84" spans="1:13" ht="18.75" x14ac:dyDescent="0.15">
      <c r="A84" s="17" t="s">
        <v>105</v>
      </c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</row>
    <row r="85" spans="1:13" ht="18.75" x14ac:dyDescent="0.15">
      <c r="A85" s="17" t="s">
        <v>106</v>
      </c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</row>
    <row r="86" spans="1:13" ht="18.75" x14ac:dyDescent="0.15">
      <c r="A86" s="17" t="s">
        <v>107</v>
      </c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13" ht="18.75" x14ac:dyDescent="0.15">
      <c r="A87" s="17" t="s">
        <v>108</v>
      </c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13" ht="18.75" x14ac:dyDescent="0.15">
      <c r="A88" s="17" t="s">
        <v>109</v>
      </c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13" ht="18.75" x14ac:dyDescent="0.15">
      <c r="A89" s="17" t="s">
        <v>110</v>
      </c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13" ht="18.75" x14ac:dyDescent="0.15">
      <c r="A90" s="17" t="s">
        <v>111</v>
      </c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13" ht="18.75" x14ac:dyDescent="0.15">
      <c r="A91" s="17" t="s">
        <v>112</v>
      </c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13" ht="18.75" x14ac:dyDescent="0.15">
      <c r="A92" s="17" t="s">
        <v>113</v>
      </c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13" ht="18.75" x14ac:dyDescent="0.15">
      <c r="A93" s="17" t="s">
        <v>114</v>
      </c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13" ht="18.75" x14ac:dyDescent="0.15">
      <c r="A94" s="17" t="s">
        <v>115</v>
      </c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13" ht="18.75" x14ac:dyDescent="0.15">
      <c r="A95" s="17" t="s">
        <v>116</v>
      </c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13" ht="18.75" x14ac:dyDescent="0.15">
      <c r="A96" s="17" t="s">
        <v>117</v>
      </c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13" ht="18.75" x14ac:dyDescent="0.15">
      <c r="A97" s="17" t="s">
        <v>118</v>
      </c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13" ht="18.75" x14ac:dyDescent="0.15">
      <c r="A98" s="17" t="s">
        <v>119</v>
      </c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13" ht="18.75" x14ac:dyDescent="0.15">
      <c r="A99" s="17" t="s">
        <v>120</v>
      </c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13" ht="18.75" x14ac:dyDescent="0.15">
      <c r="A100" s="17" t="s">
        <v>121</v>
      </c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13" ht="18.75" x14ac:dyDescent="0.15">
      <c r="A101" s="17" t="s">
        <v>122</v>
      </c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13" ht="18.75" x14ac:dyDescent="0.15">
      <c r="A102" s="17" t="s">
        <v>123</v>
      </c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13" ht="18.75" x14ac:dyDescent="0.15">
      <c r="A103" s="17" t="s">
        <v>124</v>
      </c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13" ht="18.75" x14ac:dyDescent="0.15">
      <c r="A104" s="17" t="s">
        <v>125</v>
      </c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13" ht="18.75" x14ac:dyDescent="0.15">
      <c r="A105" s="17" t="s">
        <v>126</v>
      </c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13" ht="18.75" x14ac:dyDescent="0.15">
      <c r="A106" s="17" t="s">
        <v>127</v>
      </c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13" ht="18.75" x14ac:dyDescent="0.15">
      <c r="A107" s="17" t="s">
        <v>128</v>
      </c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</row>
    <row r="108" spans="1:13" ht="18.75" x14ac:dyDescent="0.15">
      <c r="A108" s="17" t="s">
        <v>129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</row>
    <row r="109" spans="1:13" ht="18.75" x14ac:dyDescent="0.15">
      <c r="A109" s="17" t="s">
        <v>130</v>
      </c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</row>
    <row r="110" spans="1:13" ht="18.75" x14ac:dyDescent="0.15">
      <c r="A110" s="17" t="s">
        <v>131</v>
      </c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</row>
    <row r="111" spans="1:13" ht="18.75" x14ac:dyDescent="0.15">
      <c r="A111" s="17" t="s">
        <v>132</v>
      </c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13" ht="18.75" x14ac:dyDescent="0.15">
      <c r="A112" s="17" t="s">
        <v>133</v>
      </c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3" ht="18.75" x14ac:dyDescent="0.15">
      <c r="A113" s="17" t="s">
        <v>134</v>
      </c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3" ht="18.75" x14ac:dyDescent="0.15">
      <c r="A114" s="17" t="s">
        <v>135</v>
      </c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13" ht="18.75" x14ac:dyDescent="0.15">
      <c r="A115" s="17" t="s">
        <v>136</v>
      </c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13" ht="18.75" x14ac:dyDescent="0.15">
      <c r="A116" s="17" t="s">
        <v>137</v>
      </c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3" ht="18.75" x14ac:dyDescent="0.15">
      <c r="A117" s="17" t="s">
        <v>138</v>
      </c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13" ht="18.75" x14ac:dyDescent="0.15">
      <c r="A118" s="17" t="s">
        <v>139</v>
      </c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13" ht="18.75" x14ac:dyDescent="0.15">
      <c r="A119" s="17" t="s">
        <v>140</v>
      </c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13" ht="18.75" x14ac:dyDescent="0.15">
      <c r="A120" s="17" t="s">
        <v>141</v>
      </c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13" ht="18.75" x14ac:dyDescent="0.15">
      <c r="A121" s="17" t="s">
        <v>142</v>
      </c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13" ht="18.75" x14ac:dyDescent="0.15">
      <c r="A122" s="17" t="s">
        <v>143</v>
      </c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13" ht="18.75" x14ac:dyDescent="0.15">
      <c r="A123" s="17" t="s">
        <v>144</v>
      </c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13" ht="18.75" x14ac:dyDescent="0.15">
      <c r="A124" s="17" t="s">
        <v>145</v>
      </c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13" ht="18.75" x14ac:dyDescent="0.15">
      <c r="A125" s="17" t="s">
        <v>146</v>
      </c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13" ht="18.75" x14ac:dyDescent="0.15">
      <c r="A126" s="17" t="s">
        <v>147</v>
      </c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13" ht="18.75" x14ac:dyDescent="0.15">
      <c r="A127" s="17" t="s">
        <v>148</v>
      </c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13" ht="18.75" x14ac:dyDescent="0.15">
      <c r="A128" s="17" t="s">
        <v>149</v>
      </c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13" ht="18.75" x14ac:dyDescent="0.15">
      <c r="A129" s="17" t="s">
        <v>150</v>
      </c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13" ht="18.75" x14ac:dyDescent="0.15">
      <c r="A130" s="17" t="s">
        <v>151</v>
      </c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13" ht="18.75" x14ac:dyDescent="0.15">
      <c r="A131" s="17" t="s">
        <v>152</v>
      </c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13" ht="18.75" x14ac:dyDescent="0.15">
      <c r="A132" s="17" t="s">
        <v>153</v>
      </c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13" ht="18.75" x14ac:dyDescent="0.15">
      <c r="A133" s="17" t="s">
        <v>154</v>
      </c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</row>
    <row r="134" spans="1:13" ht="18.75" x14ac:dyDescent="0.15">
      <c r="A134" s="17" t="s">
        <v>155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</row>
    <row r="135" spans="1:13" ht="18.75" x14ac:dyDescent="0.15">
      <c r="A135" s="17" t="s">
        <v>156</v>
      </c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</row>
    <row r="136" spans="1:13" ht="18.75" x14ac:dyDescent="0.15">
      <c r="A136" s="17" t="s">
        <v>157</v>
      </c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</row>
    <row r="137" spans="1:13" ht="18.75" x14ac:dyDescent="0.15">
      <c r="A137" s="17" t="s">
        <v>158</v>
      </c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13" ht="18.75" x14ac:dyDescent="0.15">
      <c r="A138" s="17" t="s">
        <v>159</v>
      </c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13" ht="18.75" x14ac:dyDescent="0.15">
      <c r="A139" s="17" t="s">
        <v>160</v>
      </c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13" ht="18.75" x14ac:dyDescent="0.15">
      <c r="A140" s="17" t="s">
        <v>161</v>
      </c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13" ht="18.75" x14ac:dyDescent="0.15">
      <c r="A141" s="17" t="s">
        <v>162</v>
      </c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13" ht="18.75" x14ac:dyDescent="0.15">
      <c r="A142" s="17" t="s">
        <v>163</v>
      </c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13" ht="18.75" x14ac:dyDescent="0.15">
      <c r="A143" s="17" t="s">
        <v>164</v>
      </c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13" ht="18.75" x14ac:dyDescent="0.15">
      <c r="A144" s="17" t="s">
        <v>165</v>
      </c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13" ht="18.75" x14ac:dyDescent="0.15">
      <c r="A145" s="17" t="s">
        <v>166</v>
      </c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13" ht="18.75" x14ac:dyDescent="0.15">
      <c r="A146" s="17" t="s">
        <v>167</v>
      </c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13" ht="18.75" x14ac:dyDescent="0.15">
      <c r="A147" s="17" t="s">
        <v>168</v>
      </c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13" ht="18.75" x14ac:dyDescent="0.15">
      <c r="A148" s="17" t="s">
        <v>169</v>
      </c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13" ht="18.75" x14ac:dyDescent="0.15">
      <c r="A149" s="17" t="s">
        <v>170</v>
      </c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13" ht="18.75" x14ac:dyDescent="0.15">
      <c r="A150" s="17" t="s">
        <v>171</v>
      </c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13" ht="18.75" x14ac:dyDescent="0.15">
      <c r="A151" s="17" t="s">
        <v>172</v>
      </c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13" ht="18.75" x14ac:dyDescent="0.15">
      <c r="A152" s="17" t="s">
        <v>173</v>
      </c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13" ht="18.75" x14ac:dyDescent="0.15">
      <c r="A153" s="17" t="s">
        <v>174</v>
      </c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13" ht="18.75" x14ac:dyDescent="0.15">
      <c r="A154" s="17" t="s">
        <v>175</v>
      </c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13" ht="18.75" x14ac:dyDescent="0.15">
      <c r="A155" s="17" t="s">
        <v>176</v>
      </c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13" ht="18.75" x14ac:dyDescent="0.15">
      <c r="A156" s="17" t="s">
        <v>177</v>
      </c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13" ht="18.75" x14ac:dyDescent="0.15">
      <c r="A157" s="17" t="s">
        <v>178</v>
      </c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13" ht="18.75" x14ac:dyDescent="0.15">
      <c r="A158" s="17" t="s">
        <v>179</v>
      </c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13" ht="18.75" x14ac:dyDescent="0.15">
      <c r="A159" s="17" t="s">
        <v>180</v>
      </c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</row>
    <row r="160" spans="1:13" ht="18.75" x14ac:dyDescent="0.15">
      <c r="A160" s="17" t="s">
        <v>181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</row>
    <row r="161" spans="1:13" ht="18.75" x14ac:dyDescent="0.15">
      <c r="A161" s="17" t="s">
        <v>182</v>
      </c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</row>
    <row r="162" spans="1:13" ht="18.75" x14ac:dyDescent="0.15">
      <c r="A162" s="17" t="s">
        <v>183</v>
      </c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</row>
  </sheetData>
  <mergeCells count="5">
    <mergeCell ref="A2:M2"/>
    <mergeCell ref="A4:A5"/>
    <mergeCell ref="B4:K4"/>
    <mergeCell ref="L4:L5"/>
    <mergeCell ref="M4:M5"/>
  </mergeCells>
  <phoneticPr fontId="9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5"/>
  <sheetViews>
    <sheetView workbookViewId="0">
      <selection activeCell="A13" sqref="A13"/>
    </sheetView>
  </sheetViews>
  <sheetFormatPr defaultColWidth="9" defaultRowHeight="13.5" x14ac:dyDescent="0.15"/>
  <cols>
    <col min="1" max="1" width="175.5" customWidth="1"/>
  </cols>
  <sheetData>
    <row r="1" spans="1:1" ht="40.5" customHeight="1" x14ac:dyDescent="0.15">
      <c r="A1" s="1" t="s">
        <v>21</v>
      </c>
    </row>
    <row r="2" spans="1:1" ht="40.5" customHeight="1" x14ac:dyDescent="0.15">
      <c r="A2" s="1" t="s">
        <v>22</v>
      </c>
    </row>
    <row r="3" spans="1:1" ht="40.5" customHeight="1" x14ac:dyDescent="0.15">
      <c r="A3" s="2" t="s">
        <v>23</v>
      </c>
    </row>
    <row r="4" spans="1:1" x14ac:dyDescent="0.15">
      <c r="A4" s="3"/>
    </row>
    <row r="5" spans="1:1" x14ac:dyDescent="0.15">
      <c r="A5" s="4"/>
    </row>
  </sheetData>
  <phoneticPr fontId="9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教师互评用</vt:lpstr>
      <vt:lpstr>单位考评用</vt:lpstr>
      <vt:lpstr>填表说明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邵婧怡</dc:creator>
  <cp:lastModifiedBy>党委组织人事部</cp:lastModifiedBy>
  <cp:lastPrinted>2020-11-20T02:59:46Z</cp:lastPrinted>
  <dcterms:created xsi:type="dcterms:W3CDTF">2006-09-13T11:21:00Z</dcterms:created>
  <dcterms:modified xsi:type="dcterms:W3CDTF">2020-11-27T03:18:37Z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